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torkg-my.sharepoint.com/personal/asel_alymkulova_kumtor_kg/Documents/Documents/вспомогательное производство/открытый отбор по 6 лотам/"/>
    </mc:Choice>
  </mc:AlternateContent>
  <xr:revisionPtr revIDLastSave="11" documentId="8_{8EEBF341-1D38-4560-8C7A-1671DCBF3FCD}" xr6:coauthVersionLast="47" xr6:coauthVersionMax="47" xr10:uidLastSave="{89A5A775-AFC2-4A6A-8A3E-70C93552908A}"/>
  <bookViews>
    <workbookView xWindow="-110" yWindow="-110" windowWidth="19420" windowHeight="10420" xr2:uid="{A2A4DE2D-06AD-4869-A0F0-F6106E599B3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O5" i="2"/>
</calcChain>
</file>

<file path=xl/sharedStrings.xml><?xml version="1.0" encoding="utf-8"?>
<sst xmlns="http://schemas.openxmlformats.org/spreadsheetml/2006/main" count="38" uniqueCount="20">
  <si>
    <t>Наименование</t>
  </si>
  <si>
    <t>ед. изм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</si>
  <si>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</si>
  <si>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</si>
  <si>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</si>
  <si>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</si>
  <si>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</si>
  <si>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</si>
  <si>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</si>
  <si>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</si>
  <si>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</si>
  <si>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</si>
  <si>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</si>
  <si>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</si>
  <si>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годовое потребление</t>
  </si>
  <si>
    <t>Яйца куриные</t>
  </si>
  <si>
    <t>EGGS, 30 DOZEN / CASE / ЯЙЦА КУРИНЫЕ, 30 X 12/ КОРОБКА</t>
  </si>
  <si>
    <t>короб
(360шт)</t>
  </si>
  <si>
    <t>Приложение К ТЗ НА ЛОТ №2</t>
  </si>
  <si>
    <t>ПОСТАВКА ЯИЦ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</si>
</sst>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/>
    <xf numFmtId="3" fontId="0" fillId="0" borderId="1" xfId="0" applyNumberForma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BAA21-84D2-4DC1-BDD6-2BDCED4DDD11}">
  <dimension ref="A1:O5"/>
  <sheetViews>
    <sheetView tabSelected="1" workbookViewId="0">
      <selection activeCell="Q5" sqref="Q5"/>
    </sheetView>
  </sheetViews>
  <sheetFormatPr defaultRowHeight="14.5" x14ac:dyDescent="0.35"/>
  <cols>
    <col min="1" max="1" width="20.453125" customWidth="1"/>
  </cols>
  <sheetData>
    <row r="1" spans="1:15" ht="25" customHeight="1" x14ac:dyDescent="0.35">
      <c r="K1" s="12" t="s">
        <v>18</v>
      </c>
      <c r="L1" s="12"/>
      <c r="M1" s="12"/>
      <c r="N1" s="12"/>
      <c r="O1" s="12"/>
    </row>
    <row r="2" spans="1:15" x14ac:dyDescent="0.35">
      <c r="K2" s="13" t="s">
        <v>19</v>
      </c>
      <c r="L2" s="13"/>
      <c r="M2" s="13"/>
      <c r="N2" s="13"/>
      <c r="O2" s="13"/>
    </row>
    <row r="3" spans="1:15" ht="44.5" x14ac:dyDescent="0.4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14</v>
      </c>
    </row>
    <row r="4" spans="1:15" ht="18.5" x14ac:dyDescent="0.45">
      <c r="A4" s="5" t="s">
        <v>15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58" x14ac:dyDescent="0.35">
      <c r="A5" s="9" t="s">
        <v>16</v>
      </c>
      <c r="B5" s="9" t="s">
        <v>17</v>
      </c>
      <c r="C5" s="10">
        <v>310</v>
      </c>
      <c r="D5" s="10">
        <v>275</v>
      </c>
      <c r="E5" s="10">
        <v>308</v>
      </c>
      <c r="F5" s="10">
        <v>284</v>
      </c>
      <c r="G5" s="10">
        <v>372</v>
      </c>
      <c r="H5" s="10">
        <v>340</v>
      </c>
      <c r="I5" s="10">
        <v>332</v>
      </c>
      <c r="J5" s="10">
        <v>356</v>
      </c>
      <c r="K5" s="10">
        <v>314</v>
      </c>
      <c r="L5" s="10">
        <v>341</v>
      </c>
      <c r="M5" s="10">
        <v>210</v>
      </c>
      <c r="N5" s="10">
        <v>395</v>
      </c>
      <c r="O5" s="11">
        <f t="shared" ref="O5" si="0">SUM(C5:N5)</f>
        <v>3837</v>
      </c>
    </row>
  </sheetData>
  <mergeCells count="2">
    <mergeCell ref="K1:O1"/>
    <mergeCell ref="K2:O2"/>
  </mergeCells>
  <pageMargins left="0.7" right="0.7" top="0.75" bottom="0.75" header="0.3" footer="0.3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9D36-4D27-4C36-9166-8D3A74587F50}">
  <dimension ref="A3:O5"/>
  <sheetViews>
    <sheetView workbookViewId="0">
      <selection activeCell="A3" sqref="A3:O5"/>
    </sheetView>
  </sheetViews>
  <sheetFormatPr defaultRowHeight="14.5" x14ac:dyDescent="0.35"/>
  <sheetData>
    <row r="3" spans="1:15" ht="44.5" x14ac:dyDescent="0.4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14</v>
      </c>
    </row>
    <row r="4" spans="1:15" ht="55.5" x14ac:dyDescent="0.45">
      <c r="A4" s="5" t="s">
        <v>15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30.5" x14ac:dyDescent="0.35">
      <c r="A5" s="9" t="s">
        <v>16</v>
      </c>
      <c r="B5" s="9" t="s">
        <v>17</v>
      </c>
      <c r="C5" s="10">
        <v>310</v>
      </c>
      <c r="D5" s="10">
        <v>275</v>
      </c>
      <c r="E5" s="10">
        <v>308</v>
      </c>
      <c r="F5" s="10">
        <v>284</v>
      </c>
      <c r="G5" s="10">
        <v>372</v>
      </c>
      <c r="H5" s="10">
        <v>340</v>
      </c>
      <c r="I5" s="10">
        <v>332</v>
      </c>
      <c r="J5" s="10">
        <v>356</v>
      </c>
      <c r="K5" s="10">
        <v>314</v>
      </c>
      <c r="L5" s="10">
        <v>341</v>
      </c>
      <c r="M5" s="10">
        <v>210</v>
      </c>
      <c r="N5" s="10">
        <v>395</v>
      </c>
      <c r="O5" s="11">
        <f t="shared" ref="O5" si="0">SUM(C5:N5)</f>
        <v>3837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Asel Alymkulova</dc:creator>
  <cp:lastModifiedBy>Asel Alymkulova</cp:lastModifiedBy>
  <cp:lastPrinted>2024-03-14T03:41:38Z</cp:lastPrinted>
  <dcterms:created xsi:type="dcterms:W3CDTF">2024-03-13T12:10:41Z</dcterms:created>
  <dcterms:modified xsi:type="dcterms:W3CDTF">2024-03-14T03:41:46Z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2024-03-13T12:11:07Z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d66f2d9e-9136-41f1-94f7-9c4a887b9b8e</vt:lpwstr>
  </property>
  <property fmtid="{D5CDD505-2E9C-101B-9397-08002B2CF9AE}" pid="8" name="MSIP_Label_d85bea94-60d0-4a5c-9138-48420e73067f_ContentBits">
    <vt:lpwstr>0</vt:lpwstr>
  </property>
</Properties>
</file>